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l 30 de juni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<sst xmlns="http://schemas.openxmlformats.org/spreadsheetml/2006/main" count="32" uniqueCount="32">
  <si>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Políticas Nacionales D.S. Nº 027-2007-PCM </t>
  </si>
  <si>
    <t>Materia que involucra al SEF</t>
  </si>
  <si>
    <t>Politica Nacional</t>
  </si>
  <si>
    <t>Indicador</t>
  </si>
  <si>
    <t>Nivel de Cumplimiento (ejecutado/programado)</t>
  </si>
  <si>
    <t>Programado al I sem.</t>
  </si>
  <si>
    <t>Avance al I sem.</t>
  </si>
  <si>
    <t>10º EN MATERIA DE SIMPLIFICACIÓN ADMINISTRATIVA</t>
  </si>
  <si>
    <t>10.5 Promover el uso intenso de las tecnologías  de la información y comunicación (TICs) en las distintas entidades públicas.</t>
  </si>
  <si>
    <t>Porcentaje de Entidades que publican su Plan Anual de Adquisiciones y Contrataciones en el SEACE en relación al total de Entidades Usuarias del Estado Peruano.</t>
  </si>
  <si>
    <t>Porcentaje de Entidades que registran sus procesos de selección en el SEACE en relación al total de Entidades del Estado Peruano con usuario del SEACE.</t>
  </si>
  <si>
    <t>11º EN MATERIA DE POLITICA ANTICORRUPCIÓN</t>
  </si>
  <si>
    <t>11.1 Fortalecer la lucha contra la corrupción  en las licitaciones, las adquisiciones y la fijación de los precios referenciales, eliminando los cobros  ilegales y excesivos.</t>
  </si>
  <si>
    <t>Supervisión de la legalidad de los Procesos de selección a pedido.</t>
  </si>
  <si>
    <t>Seguimiento y monitoreo de los procesos de contratación en sus distintas etapas en el Sistema Electrónico de Adquisiciones y Contrataciones del Estado.</t>
  </si>
  <si>
    <t>Resolver controversias que se susciten entre las Entidades del Estado, Participantes, Postores y Contratistas.(*)</t>
  </si>
  <si>
    <t>(*) Incluye las 2 actividades principales del Tribunal: Recurso de apelación y sanción.</t>
  </si>
  <si>
    <t>Leyenda:</t>
  </si>
  <si>
    <t>Nivel de Cumplimiento</t>
  </si>
  <si>
    <t>Rango (%)</t>
  </si>
  <si>
    <t>Muy Bueno</t>
  </si>
  <si>
    <t>0.95% - 100%</t>
  </si>
  <si>
    <t>Bueno</t>
  </si>
  <si>
    <t>0.94% - 0.9%</t>
  </si>
  <si>
    <t>Regular</t>
  </si>
  <si>
    <t>0.89% - 0.85%</t>
  </si>
  <si>
    <t>Deficiente</t>
  </si>
  <si>
    <t>0.84% - 0.00%</t>
  </si>
  <si>
    <t>R.D. Nº 031-2007-EF/76.01</t>
  </si>
  <si>
    <t>Ejecutado al 30 de Junio</t>
  </si>
  <si>
    <t>Matríz de Metas e Indicadores de las Politicas Nacionales 2008 - Sector  EconomÍa y Finanzas (al 30 de Junio)</t>
  </si>
  <si>
    <t>Programado al 30 de Junio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</si>
</sst>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0"/>
    </font>
    <font>
      <sz val="11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24" borderId="13" xfId="5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9" fontId="0" fillId="25" borderId="13" xfId="52" applyFont="1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9" fontId="19" fillId="24" borderId="13" xfId="5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24" borderId="20" xfId="52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20" fillId="27" borderId="16" xfId="0" applyFont="1" applyFill="1" applyBorder="1" applyAlignment="1">
      <alignment horizontal="center"/>
    </xf>
    <xf numFmtId="0" fontId="20" fillId="25" borderId="16" xfId="0" applyFont="1" applyFill="1" applyBorder="1" applyAlignment="1">
      <alignment horizontal="center"/>
    </xf>
    <xf numFmtId="0" fontId="20" fillId="19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view="pageBreakPreview" zoomScale="75" zoomScaleSheetLayoutView="75" workbookViewId="0" topLeftCell="B1">
      <selection activeCell="C8" sqref="C8"/>
    </sheetView>
  </sheetViews>
  <sheetFormatPr defaultColWidth="11.421875" defaultRowHeight="15"/>
  <cols>
    <col min="1" max="1" width="22.421875" style="0" customWidth="1"/>
    <col min="2" max="2" width="30.8515625" style="0" customWidth="1"/>
    <col min="3" max="3" width="50.28125" style="0" customWidth="1"/>
    <col min="4" max="4" width="12.140625" style="0" bestFit="1" customWidth="1"/>
    <col min="5" max="5" width="12.7109375" style="2" customWidth="1"/>
    <col min="6" max="6" width="17.8515625" style="0" customWidth="1"/>
    <col min="7" max="7" width="12.140625" style="0" customWidth="1"/>
    <col min="8" max="8" width="10.421875" style="0" customWidth="1"/>
  </cols>
  <sheetData>
    <row r="2" spans="1:8" s="1" customFormat="1" ht="44.25" customHeight="1">
      <c r="A2" s="32" t="s">
        <v>30</v>
      </c>
      <c r="B2" s="32"/>
      <c r="C2" s="32"/>
      <c r="D2" s="32"/>
      <c r="E2" s="32"/>
      <c r="F2" s="32"/>
      <c r="G2" s="32"/>
      <c r="H2" s="32"/>
    </row>
    <row r="3" spans="1:8" ht="15">
      <c r="A3" s="33" t="s">
        <v>0</v>
      </c>
      <c r="B3" s="33"/>
      <c r="C3" s="33"/>
      <c r="D3" s="33"/>
      <c r="E3" s="33"/>
      <c r="F3" s="33"/>
      <c r="G3" s="33"/>
      <c r="H3" s="33"/>
    </row>
    <row r="4" ht="15" thickBot="1"/>
    <row r="5" spans="1:8" s="3" customFormat="1" ht="27.75" customHeight="1">
      <c r="A5" s="38" t="s">
        <v>1</v>
      </c>
      <c r="B5" s="40" t="s">
        <v>2</v>
      </c>
      <c r="C5" s="42" t="s">
        <v>3</v>
      </c>
      <c r="D5" s="38" t="s">
        <v>29</v>
      </c>
      <c r="E5" s="51" t="s">
        <v>31</v>
      </c>
      <c r="F5" s="49" t="s">
        <v>4</v>
      </c>
      <c r="G5" s="38" t="s">
        <v>5</v>
      </c>
      <c r="H5" s="38" t="s">
        <v>6</v>
      </c>
    </row>
    <row r="6" spans="1:8" s="4" customFormat="1" ht="41.25" customHeight="1" thickBot="1">
      <c r="A6" s="39"/>
      <c r="B6" s="41"/>
      <c r="C6" s="43"/>
      <c r="D6" s="39"/>
      <c r="E6" s="52"/>
      <c r="F6" s="50"/>
      <c r="G6" s="39"/>
      <c r="H6" s="39"/>
    </row>
    <row r="7" spans="1:8" s="2" customFormat="1" ht="54.75" customHeight="1">
      <c r="A7" s="36" t="s">
        <v>7</v>
      </c>
      <c r="B7" s="34" t="s">
        <v>8</v>
      </c>
      <c r="C7" s="5" t="s">
        <v>9</v>
      </c>
      <c r="D7" s="6">
        <v>88.95</v>
      </c>
      <c r="E7" s="7">
        <v>83.54</v>
      </c>
      <c r="F7" s="8">
        <f>D7/E7</f>
        <v>1.0647593966961935</v>
      </c>
      <c r="G7" s="6">
        <v>83.54</v>
      </c>
      <c r="H7" s="8">
        <f>+D7/G7</f>
        <v>1.0647593966961935</v>
      </c>
    </row>
    <row r="8" spans="1:8" ht="48" customHeight="1">
      <c r="A8" s="37"/>
      <c r="B8" s="35"/>
      <c r="C8" s="9" t="s">
        <v>10</v>
      </c>
      <c r="D8" s="10">
        <v>90.11</v>
      </c>
      <c r="E8" s="11">
        <v>82.13</v>
      </c>
      <c r="F8" s="8">
        <f>D8/E8</f>
        <v>1.097163034214051</v>
      </c>
      <c r="G8" s="10">
        <v>82.13</v>
      </c>
      <c r="H8" s="8">
        <f>+D8/G8</f>
        <v>1.097163034214051</v>
      </c>
    </row>
    <row r="9" spans="1:8" ht="32.25" customHeight="1">
      <c r="A9" s="36" t="s">
        <v>11</v>
      </c>
      <c r="B9" s="44" t="s">
        <v>12</v>
      </c>
      <c r="C9" s="12" t="s">
        <v>13</v>
      </c>
      <c r="D9" s="10">
        <v>228</v>
      </c>
      <c r="E9" s="11">
        <v>260</v>
      </c>
      <c r="F9" s="13">
        <f>+D9/E9</f>
        <v>0.8769230769230769</v>
      </c>
      <c r="G9" s="10">
        <v>260</v>
      </c>
      <c r="H9" s="13">
        <f>+D9/G9</f>
        <v>0.8769230769230769</v>
      </c>
    </row>
    <row r="10" spans="1:8" ht="56.25" customHeight="1">
      <c r="A10" s="47"/>
      <c r="B10" s="45"/>
      <c r="C10" s="9" t="s">
        <v>14</v>
      </c>
      <c r="D10" s="14">
        <v>17514</v>
      </c>
      <c r="E10" s="15">
        <v>11400</v>
      </c>
      <c r="F10" s="8">
        <f>+D10/E10</f>
        <v>1.5363157894736843</v>
      </c>
      <c r="G10" s="10">
        <v>11400</v>
      </c>
      <c r="H10" s="16">
        <f>+D10/G10</f>
        <v>1.5363157894736843</v>
      </c>
    </row>
    <row r="11" spans="1:8" ht="29.25" thickBot="1">
      <c r="A11" s="48"/>
      <c r="B11" s="46"/>
      <c r="C11" s="17" t="s">
        <v>15</v>
      </c>
      <c r="D11" s="18">
        <v>1762</v>
      </c>
      <c r="E11" s="19">
        <v>1299</v>
      </c>
      <c r="F11" s="8">
        <f>+D11/E11</f>
        <v>1.3564280215550424</v>
      </c>
      <c r="G11" s="18">
        <v>1299</v>
      </c>
      <c r="H11" s="20">
        <f>+D11/G11</f>
        <v>1.3564280215550424</v>
      </c>
    </row>
    <row r="12" spans="1:2" ht="12.75" customHeight="1">
      <c r="A12" t="s">
        <v>16</v>
      </c>
      <c r="B12" s="21"/>
    </row>
    <row r="13" spans="1:2" ht="11.25" customHeight="1">
      <c r="A13" s="22" t="s">
        <v>17</v>
      </c>
      <c r="B13" s="23"/>
    </row>
    <row r="14" spans="1:2" ht="11.25" customHeight="1">
      <c r="A14" s="24" t="s">
        <v>18</v>
      </c>
      <c r="B14" s="25" t="s">
        <v>19</v>
      </c>
    </row>
    <row r="15" spans="1:2" ht="11.25" customHeight="1">
      <c r="A15" s="26" t="s">
        <v>20</v>
      </c>
      <c r="B15" s="27" t="s">
        <v>21</v>
      </c>
    </row>
    <row r="16" spans="1:2" ht="11.25" customHeight="1">
      <c r="A16" s="26" t="s">
        <v>22</v>
      </c>
      <c r="B16" s="28" t="s">
        <v>23</v>
      </c>
    </row>
    <row r="17" spans="1:2" ht="11.25" customHeight="1">
      <c r="A17" s="26" t="s">
        <v>24</v>
      </c>
      <c r="B17" s="29" t="s">
        <v>25</v>
      </c>
    </row>
    <row r="18" spans="1:2" ht="11.25" customHeight="1">
      <c r="A18" s="26" t="s">
        <v>26</v>
      </c>
      <c r="B18" s="30" t="s">
        <v>27</v>
      </c>
    </row>
    <row r="19" spans="1:2" ht="11.25" customHeight="1">
      <c r="A19" s="31" t="s">
        <v>28</v>
      </c>
      <c r="B19" s="23"/>
    </row>
  </sheetData>
  <sheetProtection/>
  <mergeCells count="14">
    <mergeCell ref="B9:B11"/>
    <mergeCell ref="A9:A11"/>
    <mergeCell ref="D5:D6"/>
    <mergeCell ref="F5:F6"/>
    <mergeCell ref="E5:E6"/>
    <mergeCell ref="A2:H2"/>
    <mergeCell ref="A3:H3"/>
    <mergeCell ref="B7:B8"/>
    <mergeCell ref="A7:A8"/>
    <mergeCell ref="G5:G6"/>
    <mergeCell ref="H5:H6"/>
    <mergeCell ref="A5:A6"/>
    <mergeCell ref="B5:B6"/>
    <mergeCell ref="C5:C6"/>
  </mergeCells>
  <printOptions/>
  <pageMargins left="0.7" right="0.7" top="0.75" bottom="1.67" header="0.3" footer="1.6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mespinoza</dc:creator>
  <cp:keywords/>
  <dc:description/>
  <cp:lastModifiedBy>acastaneda</cp:lastModifiedBy>
  <dcterms:created xsi:type="dcterms:W3CDTF">2008-06-02T22:45:04Z</dcterms:created>
  <dcterms:modified xsi:type="dcterms:W3CDTF">2008-07-15T14:36:32Z</dcterms:modified>
  <cp:category/>
  <cp:version/>
  <cp:contentType/>
  <cp:contentStatus/>
</cp:coreProperties>
</file>